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5-11 класс" sheetId="1" r:id="rId1"/>
    <sheet name="1-4 класс" sheetId="2" r:id="rId2"/>
    <sheet name="платники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I15" i="3"/>
  <c r="F20" i="2"/>
  <c r="I15" i="2"/>
  <c r="F8" i="2"/>
  <c r="F20" i="1"/>
  <c r="I15" i="1" l="1"/>
  <c r="F8" i="1" l="1"/>
</calcChain>
</file>

<file path=xl/sharedStrings.xml><?xml version="1.0" encoding="utf-8"?>
<sst xmlns="http://schemas.openxmlformats.org/spreadsheetml/2006/main" count="107" uniqueCount="37">
  <si>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</si>
  <si>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</si>
  <si>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</si>
  <si>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</si>
  <si>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</si>
  <si>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</si>
  <si>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</si>
  <si>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</si>
  <si>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</si>
  <si>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</si>
  <si>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</si>
  <si>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</si>
  <si>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</si>
  <si>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</si>
  <si>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</si>
  <si>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</si>
  <si>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</si>
  <si>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</si>
  <si>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</si>
  <si>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</si>
  <si>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</si>
  <si>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</si>
  <si>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</si>
  <si>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</si>
  <si>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</si>
  <si>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</si>
  <si>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</si>
  <si>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</si>
  <si>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Бутерброд с джемом и маслом</t>
  </si>
  <si>
    <t>50,40,5</t>
  </si>
  <si>
    <t>Хлеб</t>
  </si>
  <si>
    <t>Суп молочный с макаронными изделиями с маслом сливочным</t>
  </si>
  <si>
    <t>Какао</t>
  </si>
  <si>
    <t>Суп картофельный с рыбными консервами</t>
  </si>
  <si>
    <t>Плов из отварной курицы</t>
  </si>
  <si>
    <t>Кисель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</si>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</sst>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53</v>
      </c>
      <c r="D4" s="33" t="s">
        <v>31</v>
      </c>
      <c r="E4" s="15">
        <v>250</v>
      </c>
      <c r="F4" s="25">
        <v>22.12</v>
      </c>
      <c r="G4" s="38">
        <v>195.1</v>
      </c>
      <c r="H4" s="38">
        <v>6.98</v>
      </c>
      <c r="I4" s="38">
        <v>7.65</v>
      </c>
      <c r="J4" s="39">
        <v>24.66</v>
      </c>
    </row>
    <row r="5" spans="1:10" x14ac:dyDescent="0.25">
      <c r="A5" s="7"/>
      <c r="B5" s="1" t="s">
        <v>12</v>
      </c>
      <c r="C5" s="2">
        <v>270</v>
      </c>
      <c r="D5" s="34" t="s">
        <v>32</v>
      </c>
      <c r="E5" s="17">
        <v>200</v>
      </c>
      <c r="F5" s="26">
        <v>13.71</v>
      </c>
      <c r="G5" s="40">
        <v>195.71</v>
      </c>
      <c r="H5" s="40">
        <v>4.8499999999999996</v>
      </c>
      <c r="I5" s="40">
        <v>5.04</v>
      </c>
      <c r="J5" s="41">
        <v>32.729999999999997</v>
      </c>
    </row>
    <row r="6" spans="1:10" x14ac:dyDescent="0.25">
      <c r="A6" s="7"/>
      <c r="B6" s="1" t="s">
        <v>23</v>
      </c>
      <c r="C6" s="2"/>
      <c r="D6" s="34" t="s">
        <v>28</v>
      </c>
      <c r="E6" s="17" t="s">
        <v>29</v>
      </c>
      <c r="F6" s="26">
        <v>23.23</v>
      </c>
      <c r="G6" s="40">
        <v>318.5</v>
      </c>
      <c r="H6" s="40">
        <v>2.5</v>
      </c>
      <c r="I6" s="40">
        <v>10.9</v>
      </c>
      <c r="J6" s="41">
        <v>54.4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59.06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33</v>
      </c>
      <c r="E13" s="17">
        <v>250</v>
      </c>
      <c r="F13" s="26">
        <v>35.520000000000003</v>
      </c>
      <c r="G13" s="40">
        <v>184.48</v>
      </c>
      <c r="H13" s="40">
        <v>6.62</v>
      </c>
      <c r="I13" s="40">
        <v>8.31</v>
      </c>
      <c r="J13" s="41">
        <v>21.28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55.83</v>
      </c>
      <c r="G14" s="40">
        <v>747.09</v>
      </c>
      <c r="H14" s="40">
        <v>37.200000000000003</v>
      </c>
      <c r="I14" s="40">
        <v>45.33</v>
      </c>
      <c r="J14" s="41">
        <v>41.05</v>
      </c>
    </row>
    <row r="15" spans="1:10" x14ac:dyDescent="0.25">
      <c r="A15" s="7"/>
      <c r="B15" s="1" t="s">
        <v>18</v>
      </c>
      <c r="C15" s="2">
        <v>274</v>
      </c>
      <c r="D15" s="34" t="s">
        <v>35</v>
      </c>
      <c r="E15" s="17">
        <v>200</v>
      </c>
      <c r="F15" s="26">
        <v>5.59</v>
      </c>
      <c r="G15" s="26">
        <v>116.19</v>
      </c>
      <c r="H15" s="40">
        <v>1.36</v>
      </c>
      <c r="I15" s="40">
        <f>-D1</f>
        <v>0</v>
      </c>
      <c r="J15" s="41">
        <v>29.02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40"/>
      <c r="H16" s="40"/>
      <c r="I16" s="40"/>
      <c r="J16" s="41"/>
    </row>
    <row r="17" spans="1:10" x14ac:dyDescent="0.25">
      <c r="A17" s="7"/>
      <c r="B17" s="1" t="s">
        <v>24</v>
      </c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21</v>
      </c>
      <c r="C18" s="2" t="s">
        <v>36</v>
      </c>
      <c r="D18" s="34" t="s">
        <v>30</v>
      </c>
      <c r="E18" s="17">
        <v>50</v>
      </c>
      <c r="F18" s="26">
        <v>3</v>
      </c>
      <c r="G18" s="40">
        <v>83.52</v>
      </c>
      <c r="H18" s="40">
        <v>2.65</v>
      </c>
      <c r="I18" s="40">
        <v>0.28999999999999998</v>
      </c>
      <c r="J18" s="41">
        <v>15.39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F18+F15+F14+F13+F8</f>
        <v>159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53</v>
      </c>
      <c r="D4" s="33" t="s">
        <v>31</v>
      </c>
      <c r="E4" s="15">
        <v>250</v>
      </c>
      <c r="F4" s="25">
        <v>22.06</v>
      </c>
      <c r="G4" s="38">
        <v>195.1</v>
      </c>
      <c r="H4" s="38">
        <v>6.98</v>
      </c>
      <c r="I4" s="38">
        <v>7.65</v>
      </c>
      <c r="J4" s="39">
        <v>24.66</v>
      </c>
    </row>
    <row r="5" spans="1:10" ht="16.5" customHeight="1" x14ac:dyDescent="0.25">
      <c r="A5" s="7"/>
      <c r="B5" s="1" t="s">
        <v>12</v>
      </c>
      <c r="C5" s="2">
        <v>270</v>
      </c>
      <c r="D5" s="34" t="s">
        <v>32</v>
      </c>
      <c r="E5" s="17">
        <v>200</v>
      </c>
      <c r="F5" s="26">
        <v>13.71</v>
      </c>
      <c r="G5" s="40">
        <v>195.71</v>
      </c>
      <c r="H5" s="40">
        <v>4.8499999999999996</v>
      </c>
      <c r="I5" s="40">
        <v>5.04</v>
      </c>
      <c r="J5" s="41">
        <v>32.729999999999997</v>
      </c>
    </row>
    <row r="6" spans="1:10" ht="15" customHeight="1" x14ac:dyDescent="0.25">
      <c r="A6" s="7"/>
      <c r="B6" s="1" t="s">
        <v>23</v>
      </c>
      <c r="C6" s="2"/>
      <c r="D6" s="34" t="s">
        <v>28</v>
      </c>
      <c r="E6" s="17" t="s">
        <v>29</v>
      </c>
      <c r="F6" s="26">
        <v>23.23</v>
      </c>
      <c r="G6" s="40">
        <v>318.5</v>
      </c>
      <c r="H6" s="40">
        <v>2.5</v>
      </c>
      <c r="I6" s="40">
        <v>10.9</v>
      </c>
      <c r="J6" s="41">
        <v>54.4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0.5" customHeight="1" x14ac:dyDescent="0.25">
      <c r="A13" s="7"/>
      <c r="B13" s="1" t="s">
        <v>16</v>
      </c>
      <c r="C13" s="2">
        <v>140</v>
      </c>
      <c r="D13" s="34" t="s">
        <v>33</v>
      </c>
      <c r="E13" s="17">
        <v>250</v>
      </c>
      <c r="F13" s="26">
        <v>27.38</v>
      </c>
      <c r="G13" s="40">
        <v>184.48</v>
      </c>
      <c r="H13" s="40">
        <v>6.62</v>
      </c>
      <c r="I13" s="40">
        <v>8.31</v>
      </c>
      <c r="J13" s="41">
        <v>21.28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42.03</v>
      </c>
      <c r="G14" s="40">
        <v>747.09</v>
      </c>
      <c r="H14" s="40">
        <v>37.200000000000003</v>
      </c>
      <c r="I14" s="40">
        <v>45.33</v>
      </c>
      <c r="J14" s="41">
        <v>41.05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35</v>
      </c>
      <c r="E15" s="17">
        <v>200</v>
      </c>
      <c r="F15" s="26">
        <v>5.59</v>
      </c>
      <c r="G15" s="26">
        <v>116.19</v>
      </c>
      <c r="H15" s="40">
        <v>1.36</v>
      </c>
      <c r="I15" s="40">
        <f>-D1</f>
        <v>0</v>
      </c>
      <c r="J15" s="41">
        <v>29.02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40"/>
      <c r="H16" s="40"/>
      <c r="I16" s="40"/>
      <c r="J16" s="41"/>
    </row>
    <row r="17" spans="1:10" x14ac:dyDescent="0.25">
      <c r="A17" s="7"/>
      <c r="B17" s="1" t="s">
        <v>24</v>
      </c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21</v>
      </c>
      <c r="C18" s="2" t="s">
        <v>36</v>
      </c>
      <c r="D18" s="34" t="s">
        <v>30</v>
      </c>
      <c r="E18" s="17">
        <v>50</v>
      </c>
      <c r="F18" s="26">
        <v>3</v>
      </c>
      <c r="G18" s="40">
        <v>83.52</v>
      </c>
      <c r="H18" s="40">
        <v>2.65</v>
      </c>
      <c r="I18" s="40">
        <v>0.28999999999999998</v>
      </c>
      <c r="J18" s="41">
        <v>15.39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30" sqref="D30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3.5" customHeight="1" x14ac:dyDescent="0.25">
      <c r="A13" s="7"/>
      <c r="B13" s="1" t="s">
        <v>16</v>
      </c>
      <c r="C13" s="2">
        <v>140</v>
      </c>
      <c r="D13" s="34" t="s">
        <v>33</v>
      </c>
      <c r="E13" s="17">
        <v>250</v>
      </c>
      <c r="F13" s="26">
        <v>30.14</v>
      </c>
      <c r="G13" s="40">
        <v>184.48</v>
      </c>
      <c r="H13" s="40">
        <v>6.62</v>
      </c>
      <c r="I13" s="40">
        <v>8.31</v>
      </c>
      <c r="J13" s="41">
        <v>21.28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52.27</v>
      </c>
      <c r="G14" s="40">
        <v>747.09</v>
      </c>
      <c r="H14" s="40">
        <v>37.200000000000003</v>
      </c>
      <c r="I14" s="40">
        <v>45.33</v>
      </c>
      <c r="J14" s="41">
        <v>41.05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35</v>
      </c>
      <c r="E15" s="17">
        <v>200</v>
      </c>
      <c r="F15" s="26">
        <v>5.59</v>
      </c>
      <c r="G15" s="26">
        <v>116.19</v>
      </c>
      <c r="H15" s="40">
        <v>1.36</v>
      </c>
      <c r="I15" s="40">
        <f>-D1</f>
        <v>0</v>
      </c>
      <c r="J15" s="41">
        <v>29.02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40"/>
      <c r="H16" s="40"/>
      <c r="I16" s="40"/>
      <c r="J16" s="41"/>
    </row>
    <row r="17" spans="1:10" x14ac:dyDescent="0.25">
      <c r="A17" s="7"/>
      <c r="B17" s="1" t="s">
        <v>24</v>
      </c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21</v>
      </c>
      <c r="C18" s="2" t="s">
        <v>36</v>
      </c>
      <c r="D18" s="34" t="s">
        <v>30</v>
      </c>
      <c r="E18" s="17">
        <v>50</v>
      </c>
      <c r="F18" s="26">
        <v>3</v>
      </c>
      <c r="G18" s="40">
        <v>83.52</v>
      </c>
      <c r="H18" s="40">
        <v>2.65</v>
      </c>
      <c r="I18" s="40">
        <v>0.28999999999999998</v>
      </c>
      <c r="J18" s="41">
        <v>15.39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2021-05-18T10:32:40Z</cp:lastPrinted>
  <dcterms:created xsi:type="dcterms:W3CDTF">2015-06-05T18:19:34Z</dcterms:created>
  <dcterms:modified xsi:type="dcterms:W3CDTF">2022-11-10T08:05:46Z</dcterms:modified>
</cp:coreProperties>
</file>