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20" windowHeight="10215" activeTab="2"/>
  </bookViews>
  <sheets>
    <sheet name="5-11кл." sheetId="2" r:id="rId1"/>
    <sheet name="1-4кл " sheetId="4" r:id="rId2"/>
    <sheet name="1-4 ГПД" sheetId="3" r:id="rId3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  <c r="F10" i="2"/>
  <c r="F19" i="4" l="1"/>
  <c r="F10" i="4"/>
  <c r="F19" i="3" l="1"/>
  <c r="F10" i="3"/>
  <c r="I5" i="2"/>
  <c r="I5" i="3"/>
  <c r="I5" i="4"/>
</calcChain>
</file>

<file path=xl/sharedStrings.xml><?xml version="1.0" encoding="utf-8"?>
<sst xmlns="http://schemas.openxmlformats.org/spreadsheetml/2006/main" count="87" uniqueCount="41">
  <si>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</si>
  <si>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</si>
  <si>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</si>
  <si>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</si>
  <si>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</si>
  <si>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</si>
  <si>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</si>
  <si>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</si>
  <si>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</si>
  <si>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</si>
  <si>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</si>
  <si>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</si>
  <si>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</si>
  <si>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</si>
  <si>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</si>
  <si>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</si>
  <si>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</si>
  <si>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</si>
  <si>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</si>
  <si>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"СОШ №20"</t>
  </si>
  <si>
    <t>Хлеб</t>
  </si>
  <si>
    <t>Чай с сахаром</t>
  </si>
  <si>
    <t>полдник</t>
  </si>
  <si>
    <t>чай с сахаром</t>
  </si>
  <si>
    <t>булочка</t>
  </si>
  <si>
    <t>50</t>
  </si>
  <si>
    <t>каша манная на молоке</t>
  </si>
  <si>
    <t>бутерброд с маслом</t>
  </si>
  <si>
    <t>сок</t>
  </si>
  <si>
    <t>170/5</t>
  </si>
  <si>
    <t>35/5</t>
  </si>
  <si>
    <t>суп свекольник</t>
  </si>
  <si>
    <t>макароны отварные</t>
  </si>
  <si>
    <t>бутерброд с маслом и джемом</t>
  </si>
  <si>
    <t>50/6/17</t>
  </si>
  <si>
    <t>апельсин</t>
  </si>
  <si>
    <t>горошек (консервированный)</t>
  </si>
  <si>
    <t>50/5</t>
  </si>
  <si>
    <t>130/5</t>
  </si>
  <si>
    <t>биточки домашние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</si>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</sst>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0" xfId="0" applyFill="1"/>
    <xf numFmtId="1" fontId="0" fillId="2" borderId="2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1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0" zoomScaleNormal="110" workbookViewId="0">
      <selection activeCell="D19" sqref="D19"/>
    </sheetView>
  </sheetViews>
  <sheetFormatPr defaultRowHeight="15" x14ac:dyDescent="0.25"/>
  <cols>
    <col min="1" max="1" width="14" customWidth="1"/>
    <col min="2" max="2" width="13.85546875" customWidth="1"/>
    <col min="4" max="4" width="36.42578125" customWidth="1"/>
    <col min="7" max="7" width="13.42578125" customWidth="1"/>
    <col min="10" max="10" width="11.85546875" customWidth="1"/>
  </cols>
  <sheetData>
    <row r="1" spans="1:12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44839</v>
      </c>
    </row>
    <row r="2" spans="1:12" ht="15.75" thickBot="1" x14ac:dyDescent="0.3"/>
    <row r="3" spans="1:12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" customHeight="1" x14ac:dyDescent="0.25">
      <c r="A4" s="4" t="s">
        <v>10</v>
      </c>
      <c r="B4" s="5" t="s">
        <v>11</v>
      </c>
      <c r="C4" s="3">
        <v>117</v>
      </c>
      <c r="D4" s="26" t="s">
        <v>26</v>
      </c>
      <c r="E4" s="37" t="s">
        <v>29</v>
      </c>
      <c r="F4" s="20">
        <v>15.1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2" ht="15" customHeight="1" x14ac:dyDescent="0.25">
      <c r="A5" s="7"/>
      <c r="B5" s="1"/>
      <c r="C5" s="2">
        <v>379</v>
      </c>
      <c r="D5" s="27" t="s">
        <v>33</v>
      </c>
      <c r="E5" s="32" t="s">
        <v>34</v>
      </c>
      <c r="F5" s="21">
        <v>13.4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2" ht="13.5" customHeight="1" x14ac:dyDescent="0.25">
      <c r="A6" s="7"/>
      <c r="B6" s="1"/>
      <c r="C6" s="2">
        <v>14</v>
      </c>
      <c r="D6" s="27" t="s">
        <v>28</v>
      </c>
      <c r="E6" s="39">
        <v>200</v>
      </c>
      <c r="F6" s="21">
        <v>35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2" ht="15.75" thickBot="1" x14ac:dyDescent="0.3">
      <c r="A7" s="7"/>
      <c r="B7" s="2"/>
      <c r="C7" s="2"/>
      <c r="D7" s="27" t="s">
        <v>35</v>
      </c>
      <c r="E7" s="33">
        <v>17</v>
      </c>
      <c r="F7" s="21">
        <v>1.5</v>
      </c>
      <c r="G7" s="21">
        <v>0.02</v>
      </c>
      <c r="H7" s="21">
        <v>12</v>
      </c>
      <c r="I7" s="21">
        <v>125</v>
      </c>
      <c r="J7" s="42">
        <v>0.3</v>
      </c>
      <c r="L7" s="44"/>
    </row>
    <row r="8" spans="1:12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  <c r="L8" s="44"/>
    </row>
    <row r="9" spans="1:12" x14ac:dyDescent="0.25">
      <c r="A9" s="7"/>
      <c r="B9" s="2"/>
      <c r="C9" s="6"/>
      <c r="D9" s="27"/>
      <c r="E9" s="33"/>
      <c r="F9" s="21"/>
      <c r="G9" s="16"/>
      <c r="H9" s="16"/>
      <c r="I9" s="16"/>
      <c r="J9" s="45"/>
      <c r="K9" s="50"/>
      <c r="L9" s="44"/>
    </row>
    <row r="10" spans="1:12" ht="15.75" thickBot="1" x14ac:dyDescent="0.3">
      <c r="A10" s="8"/>
      <c r="B10" s="9"/>
      <c r="C10" s="2"/>
      <c r="D10" s="28"/>
      <c r="E10" s="34"/>
      <c r="F10" s="22">
        <f>SUM(F4:F9)</f>
        <v>65</v>
      </c>
      <c r="G10" s="17"/>
      <c r="H10" s="17"/>
      <c r="I10" s="17"/>
      <c r="J10" s="46"/>
      <c r="K10" s="50"/>
      <c r="L10" s="44"/>
    </row>
    <row r="11" spans="1:12" ht="15.75" thickBot="1" x14ac:dyDescent="0.3">
      <c r="A11" s="7" t="s">
        <v>12</v>
      </c>
      <c r="B11" s="10"/>
      <c r="C11" s="9"/>
      <c r="D11" s="29" t="s">
        <v>36</v>
      </c>
      <c r="E11" s="35">
        <v>14</v>
      </c>
      <c r="F11" s="41">
        <v>2.7</v>
      </c>
      <c r="G11" s="21">
        <v>0.02</v>
      </c>
      <c r="H11" s="21">
        <v>0.01</v>
      </c>
      <c r="I11" s="21">
        <v>0.04</v>
      </c>
      <c r="J11" s="47">
        <v>0.01</v>
      </c>
      <c r="K11" s="50"/>
      <c r="L11" s="44"/>
    </row>
    <row r="12" spans="1:12" ht="15" customHeight="1" x14ac:dyDescent="0.25">
      <c r="A12" s="7"/>
      <c r="B12" s="1" t="s">
        <v>13</v>
      </c>
      <c r="C12" s="3">
        <v>246</v>
      </c>
      <c r="D12" s="27" t="s">
        <v>31</v>
      </c>
      <c r="E12" s="33">
        <v>250</v>
      </c>
      <c r="F12" s="40">
        <v>21.5</v>
      </c>
      <c r="G12" s="21">
        <v>174.43</v>
      </c>
      <c r="H12" s="21">
        <v>6.86</v>
      </c>
      <c r="I12" s="21">
        <v>8.1300000000000008</v>
      </c>
      <c r="J12" s="47">
        <v>18.809999999999999</v>
      </c>
      <c r="K12" s="50"/>
      <c r="L12" s="44"/>
    </row>
    <row r="13" spans="1:12" ht="14.25" customHeight="1" x14ac:dyDescent="0.25">
      <c r="A13" s="7"/>
      <c r="B13" s="1" t="s">
        <v>14</v>
      </c>
      <c r="C13" s="2">
        <v>44</v>
      </c>
      <c r="D13" s="27" t="s">
        <v>32</v>
      </c>
      <c r="E13" s="33">
        <v>200</v>
      </c>
      <c r="F13" s="40">
        <v>15.1</v>
      </c>
      <c r="G13" s="21">
        <v>162</v>
      </c>
      <c r="H13" s="21">
        <v>2.59</v>
      </c>
      <c r="I13" s="21">
        <v>3.39</v>
      </c>
      <c r="J13" s="47">
        <v>26.85</v>
      </c>
      <c r="K13" s="51"/>
      <c r="L13" s="44"/>
    </row>
    <row r="14" spans="1:12" ht="15" customHeight="1" x14ac:dyDescent="0.25">
      <c r="A14" s="7"/>
      <c r="B14" s="1" t="s">
        <v>15</v>
      </c>
      <c r="C14" s="2">
        <v>219</v>
      </c>
      <c r="D14" s="27" t="s">
        <v>39</v>
      </c>
      <c r="E14" s="33">
        <v>80</v>
      </c>
      <c r="F14" s="40">
        <v>29.5</v>
      </c>
      <c r="G14" s="21">
        <v>261</v>
      </c>
      <c r="H14" s="21">
        <v>11</v>
      </c>
      <c r="I14" s="21">
        <v>23.9</v>
      </c>
      <c r="J14" s="47">
        <v>0.4</v>
      </c>
      <c r="K14" s="51"/>
      <c r="L14" s="44"/>
    </row>
    <row r="15" spans="1:12" ht="15" customHeight="1" x14ac:dyDescent="0.25">
      <c r="A15" s="7"/>
      <c r="B15" s="1"/>
      <c r="C15" s="2"/>
      <c r="D15" s="27" t="s">
        <v>40</v>
      </c>
      <c r="E15" s="33">
        <v>200</v>
      </c>
      <c r="F15" s="40">
        <v>19</v>
      </c>
      <c r="G15" s="21">
        <v>126.5</v>
      </c>
      <c r="H15" s="21">
        <v>3.95</v>
      </c>
      <c r="I15" s="21">
        <v>0.5</v>
      </c>
      <c r="J15" s="47">
        <v>24.15</v>
      </c>
      <c r="K15" s="51"/>
      <c r="L15" s="44"/>
    </row>
    <row r="16" spans="1:12" ht="14.25" customHeight="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  <c r="K16" s="52"/>
      <c r="L16" s="44"/>
    </row>
    <row r="17" spans="1:11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  <c r="K17" s="51"/>
    </row>
    <row r="18" spans="1:11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  <c r="K18" s="50"/>
    </row>
    <row r="19" spans="1:11" ht="15.75" thickBot="1" x14ac:dyDescent="0.3">
      <c r="A19" s="8"/>
      <c r="B19" s="9"/>
      <c r="C19" s="23"/>
      <c r="D19" s="28"/>
      <c r="E19" s="17"/>
      <c r="F19" s="22">
        <f>SUM(F11:F18)</f>
        <v>91</v>
      </c>
      <c r="G19" s="22"/>
      <c r="H19" s="22"/>
      <c r="I19" s="22"/>
      <c r="J19" s="49"/>
      <c r="K19" s="50"/>
    </row>
    <row r="20" spans="1:11" x14ac:dyDescent="0.25">
      <c r="K20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110" zoomScaleNormal="110" workbookViewId="0">
      <selection activeCell="D11" sqref="D11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26</v>
      </c>
      <c r="E4" s="37" t="s">
        <v>29</v>
      </c>
      <c r="F4" s="20">
        <v>15.1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27</v>
      </c>
      <c r="E5" s="32" t="s">
        <v>30</v>
      </c>
      <c r="F5" s="21">
        <v>5.9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28</v>
      </c>
      <c r="E6" s="39">
        <v>200</v>
      </c>
      <c r="F6" s="21">
        <v>35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56</v>
      </c>
      <c r="G10" s="17"/>
      <c r="H10" s="17"/>
      <c r="I10" s="17"/>
      <c r="J10" s="46"/>
    </row>
    <row r="11" spans="1:11" ht="15.75" thickBot="1" x14ac:dyDescent="0.3">
      <c r="A11" s="7" t="s">
        <v>12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 t="s">
        <v>13</v>
      </c>
      <c r="C12" s="3">
        <v>246</v>
      </c>
      <c r="D12" s="27" t="s">
        <v>31</v>
      </c>
      <c r="E12" s="33">
        <v>250</v>
      </c>
      <c r="F12" s="40">
        <v>16.899999999999999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 t="s">
        <v>14</v>
      </c>
      <c r="C13" s="2">
        <v>44</v>
      </c>
      <c r="D13" s="27" t="s">
        <v>32</v>
      </c>
      <c r="E13" s="33">
        <v>100</v>
      </c>
      <c r="F13" s="40">
        <v>9.4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 t="s">
        <v>15</v>
      </c>
      <c r="C14" s="2">
        <v>219</v>
      </c>
      <c r="D14" s="27" t="s">
        <v>39</v>
      </c>
      <c r="E14" s="33">
        <v>80</v>
      </c>
      <c r="F14" s="40">
        <v>29.5</v>
      </c>
      <c r="G14" s="21">
        <v>261</v>
      </c>
      <c r="H14" s="21">
        <v>11</v>
      </c>
      <c r="I14" s="21">
        <v>23.9</v>
      </c>
      <c r="J14" s="47">
        <v>0.4</v>
      </c>
    </row>
    <row r="15" spans="1:11" ht="14.25" customHeight="1" x14ac:dyDescent="0.25">
      <c r="A15" s="7"/>
      <c r="B15" s="1"/>
      <c r="C15" s="2"/>
      <c r="D15" s="27" t="s">
        <v>40</v>
      </c>
      <c r="E15" s="33">
        <v>200</v>
      </c>
      <c r="F15" s="40">
        <v>19</v>
      </c>
      <c r="G15" s="21">
        <v>126.5</v>
      </c>
      <c r="H15" s="21">
        <v>3.95</v>
      </c>
      <c r="I15" s="21">
        <v>0.5</v>
      </c>
      <c r="J15" s="47">
        <v>24.15</v>
      </c>
      <c r="K15" s="38"/>
    </row>
    <row r="16" spans="1:11" x14ac:dyDescent="0.25">
      <c r="A16" s="7"/>
      <c r="B16" s="1"/>
      <c r="C16" s="2"/>
      <c r="D16" s="27" t="s">
        <v>20</v>
      </c>
      <c r="E16" s="33">
        <v>50</v>
      </c>
      <c r="F16" s="21">
        <v>3.2</v>
      </c>
      <c r="G16" s="21">
        <v>35.200000000000003</v>
      </c>
      <c r="H16" s="21">
        <v>1.25</v>
      </c>
      <c r="I16" s="21">
        <v>0.20499999999999999</v>
      </c>
      <c r="J16" s="47">
        <v>36.5</v>
      </c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78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>
      <selection activeCell="D15" sqref="D15"/>
    </sheetView>
  </sheetViews>
  <sheetFormatPr defaultRowHeight="15" x14ac:dyDescent="0.25"/>
  <cols>
    <col min="1" max="1" width="14" customWidth="1"/>
    <col min="2" max="2" width="13.85546875" customWidth="1"/>
    <col min="3" max="3" width="9.140625" customWidth="1"/>
    <col min="4" max="4" width="36.42578125" customWidth="1"/>
    <col min="7" max="7" width="13.42578125" customWidth="1"/>
    <col min="10" max="10" width="11.5703125" customWidth="1"/>
  </cols>
  <sheetData>
    <row r="1" spans="1:11" x14ac:dyDescent="0.25">
      <c r="A1" t="s">
        <v>0</v>
      </c>
      <c r="B1" s="53" t="s">
        <v>19</v>
      </c>
      <c r="C1" s="54"/>
      <c r="D1" s="55"/>
      <c r="E1" t="s">
        <v>16</v>
      </c>
      <c r="F1" s="19"/>
      <c r="I1" t="s">
        <v>1</v>
      </c>
      <c r="J1" s="18">
        <v>44839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customHeight="1" x14ac:dyDescent="0.25">
      <c r="A4" s="4" t="s">
        <v>10</v>
      </c>
      <c r="B4" s="5" t="s">
        <v>11</v>
      </c>
      <c r="C4" s="3">
        <v>117</v>
      </c>
      <c r="D4" s="26" t="s">
        <v>26</v>
      </c>
      <c r="E4" s="37" t="s">
        <v>38</v>
      </c>
      <c r="F4" s="20">
        <v>12.2</v>
      </c>
      <c r="G4" s="20">
        <v>241.11</v>
      </c>
      <c r="H4" s="20">
        <v>6.55</v>
      </c>
      <c r="I4" s="20">
        <v>8.33</v>
      </c>
      <c r="J4" s="43">
        <v>35.090000000000003</v>
      </c>
    </row>
    <row r="5" spans="1:11" ht="15" customHeight="1" x14ac:dyDescent="0.25">
      <c r="A5" s="7"/>
      <c r="B5" s="1"/>
      <c r="C5" s="2">
        <v>379</v>
      </c>
      <c r="D5" s="27" t="s">
        <v>27</v>
      </c>
      <c r="E5" s="32" t="s">
        <v>37</v>
      </c>
      <c r="F5" s="21">
        <v>4.2</v>
      </c>
      <c r="G5" s="21">
        <v>48.64</v>
      </c>
      <c r="H5" s="21">
        <v>0.12</v>
      </c>
      <c r="I5" s="21">
        <f ca="1">-I5</f>
        <v>0</v>
      </c>
      <c r="J5" s="42">
        <v>12.04</v>
      </c>
    </row>
    <row r="6" spans="1:11" ht="13.5" customHeight="1" x14ac:dyDescent="0.25">
      <c r="A6" s="7"/>
      <c r="B6" s="1"/>
      <c r="C6" s="2">
        <v>14</v>
      </c>
      <c r="D6" s="27" t="s">
        <v>21</v>
      </c>
      <c r="E6" s="39">
        <v>200</v>
      </c>
      <c r="F6" s="21">
        <v>3.3</v>
      </c>
      <c r="G6" s="21">
        <v>166</v>
      </c>
      <c r="H6" s="21">
        <v>47</v>
      </c>
      <c r="I6" s="21">
        <v>0.48</v>
      </c>
      <c r="J6" s="42">
        <v>35.200000000000003</v>
      </c>
    </row>
    <row r="7" spans="1:11" ht="15.75" thickBot="1" x14ac:dyDescent="0.3">
      <c r="A7" s="7"/>
      <c r="B7" s="2"/>
      <c r="C7" s="2"/>
      <c r="D7" s="27"/>
      <c r="E7" s="33"/>
      <c r="F7" s="21"/>
      <c r="G7" s="21"/>
      <c r="H7" s="21"/>
      <c r="I7" s="21"/>
      <c r="J7" s="42"/>
    </row>
    <row r="8" spans="1:11" ht="15.75" thickBot="1" x14ac:dyDescent="0.3">
      <c r="A8" s="4"/>
      <c r="B8" s="11"/>
      <c r="C8" s="2"/>
      <c r="D8" s="26"/>
      <c r="E8" s="31"/>
      <c r="F8" s="20"/>
      <c r="G8" s="15"/>
      <c r="H8" s="15"/>
      <c r="I8" s="15"/>
      <c r="J8" s="36"/>
    </row>
    <row r="9" spans="1:11" x14ac:dyDescent="0.25">
      <c r="A9" s="7"/>
      <c r="B9" s="2"/>
      <c r="C9" s="6"/>
      <c r="D9" s="27"/>
      <c r="E9" s="33"/>
      <c r="F9" s="21"/>
      <c r="G9" s="16"/>
      <c r="H9" s="16"/>
      <c r="I9" s="16"/>
      <c r="J9" s="45"/>
    </row>
    <row r="10" spans="1:11" ht="15.75" thickBot="1" x14ac:dyDescent="0.3">
      <c r="A10" s="8"/>
      <c r="B10" s="9"/>
      <c r="C10" s="2"/>
      <c r="D10" s="28"/>
      <c r="E10" s="34"/>
      <c r="F10" s="22">
        <f>SUM(F4:F9)</f>
        <v>19.7</v>
      </c>
      <c r="G10" s="17"/>
      <c r="H10" s="17"/>
      <c r="I10" s="17"/>
      <c r="J10" s="46"/>
    </row>
    <row r="11" spans="1:11" ht="15.75" thickBot="1" x14ac:dyDescent="0.3">
      <c r="A11" s="7" t="s">
        <v>22</v>
      </c>
      <c r="B11" s="10"/>
      <c r="C11" s="9"/>
      <c r="D11" s="29"/>
      <c r="E11" s="35"/>
      <c r="F11" s="41"/>
      <c r="G11" s="21"/>
      <c r="H11" s="21"/>
      <c r="I11" s="21"/>
      <c r="J11" s="47"/>
    </row>
    <row r="12" spans="1:11" ht="15" customHeight="1" x14ac:dyDescent="0.25">
      <c r="A12" s="7"/>
      <c r="B12" s="1"/>
      <c r="C12" s="3">
        <v>246</v>
      </c>
      <c r="D12" s="27" t="s">
        <v>24</v>
      </c>
      <c r="E12" s="32" t="s">
        <v>25</v>
      </c>
      <c r="F12" s="40">
        <v>17</v>
      </c>
      <c r="G12" s="21">
        <v>174.43</v>
      </c>
      <c r="H12" s="21">
        <v>6.86</v>
      </c>
      <c r="I12" s="21">
        <v>8.1300000000000008</v>
      </c>
      <c r="J12" s="47">
        <v>18.809999999999999</v>
      </c>
    </row>
    <row r="13" spans="1:11" ht="15" customHeight="1" x14ac:dyDescent="0.25">
      <c r="A13" s="7"/>
      <c r="B13" s="1"/>
      <c r="C13" s="2">
        <v>44</v>
      </c>
      <c r="D13" s="27" t="s">
        <v>23</v>
      </c>
      <c r="E13" s="33">
        <v>200</v>
      </c>
      <c r="F13" s="40">
        <v>3.3</v>
      </c>
      <c r="G13" s="21">
        <v>162</v>
      </c>
      <c r="H13" s="21">
        <v>2.59</v>
      </c>
      <c r="I13" s="21">
        <v>3.39</v>
      </c>
      <c r="J13" s="47">
        <v>26.85</v>
      </c>
    </row>
    <row r="14" spans="1:11" ht="15" customHeight="1" x14ac:dyDescent="0.25">
      <c r="A14" s="7"/>
      <c r="B14" s="1"/>
      <c r="C14" s="2"/>
      <c r="D14" s="27"/>
      <c r="E14" s="33"/>
      <c r="F14" s="40"/>
      <c r="G14" s="21"/>
      <c r="H14" s="21"/>
      <c r="I14" s="21"/>
      <c r="J14" s="47"/>
    </row>
    <row r="15" spans="1:11" ht="14.25" customHeight="1" x14ac:dyDescent="0.25">
      <c r="A15" s="7"/>
      <c r="B15" s="1"/>
      <c r="C15" s="2"/>
      <c r="D15" s="27"/>
      <c r="E15" s="33"/>
      <c r="F15" s="40"/>
      <c r="G15" s="21"/>
      <c r="H15" s="21"/>
      <c r="I15" s="21"/>
      <c r="J15" s="47"/>
      <c r="K15" s="38"/>
    </row>
    <row r="16" spans="1:11" x14ac:dyDescent="0.25">
      <c r="A16" s="7"/>
      <c r="B16" s="1"/>
      <c r="C16" s="2"/>
      <c r="D16" s="27"/>
      <c r="E16" s="33"/>
      <c r="F16" s="21"/>
      <c r="G16" s="21"/>
      <c r="H16" s="21"/>
      <c r="I16" s="21"/>
      <c r="J16" s="47"/>
    </row>
    <row r="17" spans="1:10" x14ac:dyDescent="0.25">
      <c r="A17" s="7"/>
      <c r="B17" s="1"/>
      <c r="C17" s="2"/>
      <c r="D17" s="27"/>
      <c r="E17" s="33"/>
      <c r="F17" s="21"/>
      <c r="G17" s="21"/>
      <c r="H17" s="21"/>
      <c r="I17" s="21"/>
      <c r="J17" s="47"/>
    </row>
    <row r="18" spans="1:10" x14ac:dyDescent="0.25">
      <c r="A18" s="7"/>
      <c r="B18" s="23"/>
      <c r="C18" s="2"/>
      <c r="D18" s="30"/>
      <c r="E18" s="24"/>
      <c r="F18" s="25"/>
      <c r="G18" s="25"/>
      <c r="H18" s="25"/>
      <c r="I18" s="25"/>
      <c r="J18" s="48"/>
    </row>
    <row r="19" spans="1:10" ht="15.75" thickBot="1" x14ac:dyDescent="0.3">
      <c r="A19" s="8"/>
      <c r="B19" s="9"/>
      <c r="C19" s="23"/>
      <c r="D19" s="28"/>
      <c r="E19" s="17"/>
      <c r="F19" s="22">
        <f>SUM(F11:F18)</f>
        <v>20.3</v>
      </c>
      <c r="G19" s="22"/>
      <c r="H19" s="22"/>
      <c r="I19" s="22"/>
      <c r="J19" s="49"/>
    </row>
    <row r="20" spans="1:10" ht="15.75" thickBot="1" x14ac:dyDescent="0.3">
      <c r="C2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5-11кл.</vt:lpstr>
      <vt:lpstr>1-4кл </vt:lpstr>
      <vt:lpstr>1-4 ГПД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Домашний</cp:lastModifiedBy>
  <cp:lastPrinted>2022-04-29T14:30:00Z</cp:lastPrinted>
  <dcterms:created xsi:type="dcterms:W3CDTF">2015-06-05T18:19:34Z</dcterms:created>
  <dcterms:modified xsi:type="dcterms:W3CDTF">2022-10-06T12:44:47Z</dcterms:modified>
</cp:coreProperties>
</file>