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4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<sst xmlns="http://schemas.openxmlformats.org/spreadsheetml/2006/main" xmlns:a="http://schemas.openxmlformats.org/drawingml/2006/main" xmlns:a15="http://schemas.microsoft.com/office/drawing/2012/main" xmlns:asvg="http://schemas.microsoft.com/office/drawing/2016/SVG/main" xmlns:c="http://schemas.openxmlformats.org/drawingml/2006/chart" xmlns:co="http://ncloudtech.com" xmlns:co-ooxml="http://ncloudtech.com/ooxml" xmlns:m="http://schemas.openxmlformats.org/officeDocument/2006/math" xmlns:mc="http://schemas.openxmlformats.org/markup-compatibility/2006" xmlns:o="urn:schemas-microsoft-com:office:office" xmlns:p="http://schemas.openxmlformats.org/presentationml/2006/main" xmlns:pic="http://schemas.openxmlformats.org/drawingml/2006/picture" xmlns:r="http://schemas.openxmlformats.org/officeDocument/2006/relationships" xmlns:s="http://schemas.openxmlformats.org/officeDocument/2006/sharedTypes" xmlns:sl="http://schemas.openxmlformats.org/schemaLibrary/2006/main" xmlns:v="urn:schemas-microsoft-com:vml" xmlns:w="http://schemas.openxmlformats.org/wordprocessingml/2006/main" xmlns:w14="http://schemas.microsoft.com/office/word/2010/wordml" xmlns:w15="http://schemas.microsoft.com/office/word/2012/wordml" xmlns:wp="http://schemas.openxmlformats.org/drawingml/2006/wordprocessingDrawing" xmlns:wpg="http://schemas.microsoft.com/office/word/2010/wordprocessingGroup" xmlns:wps="http://schemas.microsoft.com/office/word/2010/wordprocessingShape" xmlns:x="urn:schemas-microsoft-com:office:excel" xmlns:x14="http://schemas.microsoft.com/office/spreadsheetml/2009/9/main" xmlns:xdr="http://schemas.openxmlformats.org/drawingml/2006/spreadsheetDrawing" xmlns:xm="http://schemas.microsoft.com/office/excel/2006/main" mc:Ignorable="co co-ooxml w14 x14 w15">
  <si>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</si>
  <si>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</si>
  <si>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</si>
  <si>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</si>
  <si>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</si>
  <si>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</si>
  <si>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</si>
  <si>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</si>
  <si>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</si>
  <si>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</si>
  <si>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</si>
  <si>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</si>
  <si>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</si>
  <si>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</si>
  <si>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</si>
  <si>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</si>
  <si>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молочная с маслом сливочным </t>
  </si>
  <si>
    <t>напиток</t>
  </si>
  <si>
    <t>Чай  с молоком</t>
  </si>
  <si>
    <t>хлеб</t>
  </si>
  <si>
    <t>ПР</t>
  </si>
  <si>
    <t>Завтрак 2</t>
  </si>
  <si>
    <t>фрукты</t>
  </si>
  <si>
    <t>Апельсин</t>
  </si>
  <si>
    <t>Обед</t>
  </si>
  <si>
    <t>закуска</t>
  </si>
  <si>
    <t>Кукуруза (консервированная)</t>
  </si>
  <si>
    <t>1 блюдо</t>
  </si>
  <si>
    <t>Суп картофельный с фасолью</t>
  </si>
  <si>
    <t>гарнир</t>
  </si>
  <si>
    <t>Капуста тушенная</t>
  </si>
  <si>
    <t>2 блюдо</t>
  </si>
  <si>
    <t>Ёжики вкусные</t>
  </si>
  <si>
    <t>Напиток из варенья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</si>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</sst>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N22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6.5703119779637"/>
    <col customWidth="true" max="4" min="4" outlineLevel="0" width="33.4257812982388"/>
    <col customWidth="true" max="7" min="7" outlineLevel="0" width="13.9999996616676"/>
    <col customWidth="true" max="10" min="10" outlineLevel="0" width="14.7109374563868"/>
  </cols>
  <sheetData>
    <row customHeight="tru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44903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183</v>
      </c>
      <c r="D4" s="12" t="s">
        <v>16</v>
      </c>
      <c r="E4" s="13" t="n">
        <v>250</v>
      </c>
      <c r="F4" s="14" t="n">
        <v>18.86</v>
      </c>
      <c r="G4" s="11" t="n">
        <v>334.32</v>
      </c>
      <c r="H4" s="11" t="n">
        <v>27.12</v>
      </c>
      <c r="I4" s="11" t="n">
        <v>13.6</v>
      </c>
      <c r="J4" s="15" t="n">
        <v>34.67</v>
      </c>
    </row>
    <row outlineLevel="0" r="5">
      <c r="A5" s="16" t="n"/>
      <c r="B5" s="17" t="s">
        <v>17</v>
      </c>
      <c r="C5" s="1" t="n">
        <v>294</v>
      </c>
      <c r="D5" s="18" t="s">
        <v>18</v>
      </c>
      <c r="E5" s="13" t="n">
        <v>200</v>
      </c>
      <c r="F5" s="19" t="n">
        <v>11.67</v>
      </c>
      <c r="G5" s="1" t="n">
        <v>81</v>
      </c>
      <c r="H5" s="1" t="n">
        <v>1.52</v>
      </c>
      <c r="I5" s="1" t="n">
        <v>1.35</v>
      </c>
      <c r="J5" s="20" t="n">
        <v>15.9</v>
      </c>
    </row>
    <row outlineLevel="0" r="6">
      <c r="A6" s="16" t="n"/>
      <c r="B6" s="17" t="s">
        <v>19</v>
      </c>
      <c r="C6" s="21" t="s">
        <v>20</v>
      </c>
      <c r="D6" s="18" t="s">
        <v>19</v>
      </c>
      <c r="E6" s="13" t="n">
        <v>50</v>
      </c>
      <c r="F6" s="19" t="n">
        <v>3.2</v>
      </c>
      <c r="G6" s="1" t="n">
        <v>91.96</v>
      </c>
      <c r="H6" s="1" t="n">
        <v>2.65</v>
      </c>
      <c r="I6" s="1" t="n">
        <v>14.89</v>
      </c>
      <c r="J6" s="20" t="n">
        <v>15.38</v>
      </c>
    </row>
    <row outlineLevel="0" r="7">
      <c r="A7" s="16" t="n"/>
      <c r="B7" s="17" t="n"/>
      <c r="C7" s="1" t="n"/>
      <c r="D7" s="18" t="n"/>
      <c r="E7" s="13" t="n"/>
      <c r="F7" s="19" t="n"/>
      <c r="G7" s="1" t="n"/>
      <c r="H7" s="1" t="n"/>
      <c r="I7" s="1" t="n"/>
      <c r="J7" s="20" t="n"/>
    </row>
    <row outlineLevel="0" r="8">
      <c r="A8" s="16" t="n"/>
      <c r="B8" s="17" t="n"/>
      <c r="C8" s="1" t="n"/>
      <c r="D8" s="18" t="n"/>
      <c r="E8" s="13" t="n"/>
      <c r="F8" s="19" t="n"/>
      <c r="G8" s="1" t="n"/>
      <c r="H8" s="1" t="n"/>
      <c r="I8" s="1" t="n"/>
      <c r="J8" s="20" t="n"/>
    </row>
    <row customHeight="true" ht="40.5" outlineLevel="0" r="9">
      <c r="A9" s="22" t="n"/>
      <c r="B9" s="23" t="n"/>
      <c r="C9" s="23" t="n"/>
      <c r="D9" s="24" t="n"/>
      <c r="E9" s="25" t="n"/>
      <c r="F9" s="26" t="n">
        <f aca="false" ca="false" dt2D="false" dtr="false" t="normal">F4+F5+F6+F8</f>
        <v>33.730000000000004</v>
      </c>
      <c r="G9" s="25" t="n"/>
      <c r="H9" s="25" t="n"/>
      <c r="I9" s="25" t="n"/>
      <c r="J9" s="27" t="n"/>
    </row>
    <row customHeight="true" ht="17.25" outlineLevel="0" r="10">
      <c r="A10" s="9" t="s">
        <v>21</v>
      </c>
      <c r="B10" s="28" t="s">
        <v>22</v>
      </c>
      <c r="C10" s="11" t="n"/>
      <c r="D10" s="12" t="s">
        <v>23</v>
      </c>
      <c r="E10" s="29" t="n">
        <v>150</v>
      </c>
      <c r="F10" s="14" t="n">
        <v>24.3</v>
      </c>
      <c r="G10" s="29" t="n">
        <v>76.6</v>
      </c>
      <c r="H10" s="29" t="n">
        <v>1.22</v>
      </c>
      <c r="I10" s="29" t="n">
        <v>0.24</v>
      </c>
      <c r="J10" s="30" t="n">
        <v>19.5</v>
      </c>
    </row>
    <row customHeight="true" ht="22.5" outlineLevel="0" r="11">
      <c r="A11" s="16" t="n"/>
      <c r="B11" s="1" t="n"/>
      <c r="C11" s="1" t="n"/>
      <c r="D11" s="18" t="n"/>
      <c r="E11" s="13" t="n"/>
      <c r="F11" s="19" t="n"/>
      <c r="G11" s="13" t="n"/>
      <c r="H11" s="13" t="n"/>
      <c r="I11" s="13" t="n"/>
      <c r="J11" s="31" t="n"/>
    </row>
    <row ht="15.75" outlineLevel="0" r="12">
      <c r="A12" s="22" t="n"/>
      <c r="B12" s="23" t="n"/>
      <c r="C12" s="23" t="n"/>
      <c r="D12" s="24" t="n"/>
      <c r="E12" s="25" t="n"/>
      <c r="F12" s="26" t="n">
        <f aca="false" ca="false" dt2D="false" dtr="false" t="normal">F9+F10</f>
        <v>58.03</v>
      </c>
      <c r="G12" s="25" t="n"/>
      <c r="H12" s="25" t="n"/>
      <c r="I12" s="25" t="n"/>
      <c r="J12" s="27" t="n"/>
    </row>
    <row outlineLevel="0" r="13">
      <c r="A13" s="16" t="s">
        <v>24</v>
      </c>
      <c r="B13" s="32" t="s">
        <v>25</v>
      </c>
      <c r="C13" s="11" t="n">
        <v>246</v>
      </c>
      <c r="D13" s="12" t="s">
        <v>26</v>
      </c>
      <c r="E13" s="29" t="n">
        <v>60</v>
      </c>
      <c r="F13" s="14" t="n">
        <v>7.21</v>
      </c>
      <c r="G13" s="11" t="n">
        <v>59.58</v>
      </c>
      <c r="H13" s="11" t="n">
        <v>1.73</v>
      </c>
      <c r="I13" s="11" t="n">
        <v>3.71</v>
      </c>
      <c r="J13" s="15" t="n">
        <v>4.82</v>
      </c>
    </row>
    <row outlineLevel="0" r="14">
      <c r="A14" s="16" t="n"/>
      <c r="B14" s="17" t="s">
        <v>27</v>
      </c>
      <c r="C14" s="1" t="n">
        <v>102</v>
      </c>
      <c r="D14" s="18" t="s">
        <v>28</v>
      </c>
      <c r="E14" s="13" t="n">
        <v>250</v>
      </c>
      <c r="F14" s="19" t="n">
        <v>23.72</v>
      </c>
      <c r="G14" s="1" t="n">
        <v>144.43</v>
      </c>
      <c r="H14" s="1" t="n">
        <v>4.9</v>
      </c>
      <c r="I14" s="1" t="n">
        <v>5.33</v>
      </c>
      <c r="J14" s="20" t="n">
        <v>19.23</v>
      </c>
    </row>
    <row outlineLevel="0" r="15">
      <c r="A15" s="16" t="n"/>
      <c r="B15" s="17" t="s">
        <v>29</v>
      </c>
      <c r="C15" s="1" t="n">
        <v>321</v>
      </c>
      <c r="D15" s="18" t="s">
        <v>30</v>
      </c>
      <c r="E15" s="13" t="n">
        <v>200</v>
      </c>
      <c r="F15" s="19" t="n">
        <v>9.55</v>
      </c>
      <c r="G15" s="1" t="n">
        <v>351.74</v>
      </c>
      <c r="H15" s="1" t="n">
        <v>11.64</v>
      </c>
      <c r="I15" s="1" t="n">
        <v>7.24</v>
      </c>
      <c r="J15" s="20" t="n">
        <v>60</v>
      </c>
    </row>
    <row outlineLevel="0" r="16">
      <c r="A16" s="16" t="n"/>
      <c r="B16" s="17" t="s">
        <v>31</v>
      </c>
      <c r="C16" s="1" t="n"/>
      <c r="D16" s="18" t="s">
        <v>32</v>
      </c>
      <c r="E16" s="13" t="n">
        <v>100</v>
      </c>
      <c r="F16" s="19" t="n">
        <v>24.17</v>
      </c>
      <c r="G16" s="19" t="n">
        <v>337.6</v>
      </c>
      <c r="H16" s="1" t="n">
        <v>18.42</v>
      </c>
      <c r="I16" s="1" t="n">
        <v>20.69</v>
      </c>
      <c r="J16" s="20" t="n">
        <v>19.77</v>
      </c>
    </row>
    <row outlineLevel="0" r="17">
      <c r="A17" s="16" t="n"/>
      <c r="B17" s="17" t="s">
        <v>17</v>
      </c>
      <c r="C17" s="1" t="n">
        <v>387</v>
      </c>
      <c r="D17" s="18" t="s">
        <v>33</v>
      </c>
      <c r="E17" s="13" t="n">
        <v>200</v>
      </c>
      <c r="F17" s="19" t="n">
        <v>10.07</v>
      </c>
      <c r="G17" s="1" t="n">
        <v>106.8</v>
      </c>
      <c r="H17" s="1" t="n">
        <v>1.07</v>
      </c>
      <c r="I17" s="1" t="n">
        <v>2.07</v>
      </c>
      <c r="J17" s="20" t="n">
        <v>26.55</v>
      </c>
    </row>
    <row outlineLevel="0" r="18">
      <c r="A18" s="16" t="n"/>
      <c r="B18" s="17" t="s">
        <v>34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17" t="s">
        <v>35</v>
      </c>
      <c r="C19" s="21" t="s">
        <v>20</v>
      </c>
      <c r="D19" s="18" t="s">
        <v>19</v>
      </c>
      <c r="E19" s="13" t="n">
        <v>50</v>
      </c>
      <c r="F19" s="19" t="n">
        <v>3.2</v>
      </c>
      <c r="G19" s="1" t="n">
        <v>91.96</v>
      </c>
      <c r="H19" s="1" t="n">
        <v>2.65</v>
      </c>
      <c r="I19" s="1" t="n">
        <v>14.89</v>
      </c>
      <c r="J19" s="20" t="n">
        <v>15.38</v>
      </c>
    </row>
    <row outlineLevel="0" r="20">
      <c r="A20" s="16" t="n"/>
      <c r="B20" s="33" t="n"/>
      <c r="C20" s="33" t="n"/>
      <c r="D20" s="34" t="n"/>
      <c r="E20" s="35" t="n"/>
      <c r="F20" s="19" t="n"/>
      <c r="G20" s="1" t="n"/>
      <c r="H20" s="1" t="n"/>
      <c r="I20" s="1" t="n"/>
      <c r="J20" s="20" t="n"/>
    </row>
    <row ht="15.75" outlineLevel="0" r="21">
      <c r="A21" s="22" t="n"/>
      <c r="B21" s="23" t="n"/>
      <c r="C21" s="23" t="n"/>
      <c r="D21" s="24" t="n"/>
      <c r="E21" s="25" t="n"/>
      <c r="F21" s="26" t="n">
        <f aca="false" ca="false" dt2D="false" dtr="false" t="normal">F13+F14+F15+F16+F17+F19</f>
        <v>77.92</v>
      </c>
      <c r="G21" s="25" t="n"/>
      <c r="H21" s="25" t="n"/>
      <c r="I21" s="25" t="n"/>
      <c r="J21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2023-02-02T05:45:42Z</dcterms:modified>
</cp:coreProperties>
</file>